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<sst xmlns="http://schemas.openxmlformats.org/spreadsheetml/2006/main" count="251" uniqueCount="126">
  <si>
    <t>赣州市2022年养老服务领域公开养老机构信息名单</t>
  </si>
  <si>
    <t>序号</t>
  </si>
  <si>
    <t xml:space="preserve">统一社会信用代码
</t>
  </si>
  <si>
    <t>单位名称</t>
  </si>
  <si>
    <t>单位建立日期</t>
  </si>
  <si>
    <t>省</t>
  </si>
  <si>
    <t>市</t>
  </si>
  <si>
    <t>区县</t>
  </si>
  <si>
    <t>街镇</t>
  </si>
  <si>
    <t>村社区</t>
  </si>
  <si>
    <t>单位通信详细地址</t>
  </si>
  <si>
    <t>法定代表人或负责人姓名</t>
  </si>
  <si>
    <t>法定代表人或负责人联系方式</t>
  </si>
  <si>
    <t>法人登记机关</t>
  </si>
  <si>
    <t xml:space="preserve">法人类型
</t>
  </si>
  <si>
    <t>全托床位数量</t>
  </si>
  <si>
    <t>日托床位数量</t>
  </si>
  <si>
    <t>护理型床位数量</t>
  </si>
  <si>
    <t>床位总数量</t>
  </si>
  <si>
    <t>入住老年人数</t>
  </si>
  <si>
    <t>建筑面积</t>
  </si>
  <si>
    <t>占地面积</t>
  </si>
  <si>
    <t>场所性质</t>
  </si>
  <si>
    <t>单位性质一级</t>
  </si>
  <si>
    <t>单位性质二级</t>
  </si>
  <si>
    <t>是否为特困救助供养机构</t>
  </si>
  <si>
    <t>是否为光荣院</t>
  </si>
  <si>
    <t>是否为街道乡镇区域性养老服务中心</t>
  </si>
  <si>
    <t>兴办主体</t>
  </si>
  <si>
    <t>经营状况</t>
  </si>
  <si>
    <t>是否备案</t>
  </si>
  <si>
    <t>备案时间</t>
  </si>
  <si>
    <t>注册（开办）资金</t>
  </si>
  <si>
    <t>收费标准</t>
  </si>
  <si>
    <t>收费方式（预付型、周期性支付/月付、年付）</t>
  </si>
  <si>
    <t>12360726F38508079B</t>
  </si>
  <si>
    <t>崇义县养老服务中心</t>
  </si>
  <si>
    <t>江西省</t>
  </si>
  <si>
    <t>赣州市</t>
  </si>
  <si>
    <t>崇义县</t>
  </si>
  <si>
    <t xml:space="preserve">横水镇 </t>
  </si>
  <si>
    <t>章源社区居委会</t>
  </si>
  <si>
    <t>崇义县珠岭新村246号</t>
  </si>
  <si>
    <t>陈学勇</t>
  </si>
  <si>
    <t>13970128897</t>
  </si>
  <si>
    <t>崇义县事业单位登记管理局</t>
  </si>
  <si>
    <t>事业单位法人</t>
  </si>
  <si>
    <t>40</t>
  </si>
  <si>
    <t>0</t>
  </si>
  <si>
    <t>28</t>
  </si>
  <si>
    <t>政府产权</t>
  </si>
  <si>
    <t>事业单位</t>
  </si>
  <si>
    <t>公益一类</t>
  </si>
  <si>
    <t>是</t>
  </si>
  <si>
    <t>否</t>
  </si>
  <si>
    <t>县级民政部门</t>
  </si>
  <si>
    <t>正常营业</t>
  </si>
  <si>
    <t>5万元</t>
  </si>
  <si>
    <t>600-2100</t>
  </si>
  <si>
    <t>月付</t>
  </si>
  <si>
    <t>12360726067469065N</t>
  </si>
  <si>
    <t>崇义县横水镇敬老院</t>
  </si>
  <si>
    <t>横水镇</t>
  </si>
  <si>
    <t>左溪村大塘湾组</t>
  </si>
  <si>
    <t>崇义县横水镇左溪村大塘湾组</t>
  </si>
  <si>
    <t>赖传敢</t>
  </si>
  <si>
    <t>13763953076</t>
  </si>
  <si>
    <t>91</t>
  </si>
  <si>
    <t>7万元</t>
  </si>
  <si>
    <t>12360726067473427U</t>
  </si>
  <si>
    <t>崇义县扬眉镇敬老院</t>
  </si>
  <si>
    <t>扬眉镇</t>
  </si>
  <si>
    <t>桥头村长潭面组</t>
  </si>
  <si>
    <t>崇义县扬眉镇桥头村长潭面组</t>
  </si>
  <si>
    <t>陈端荣</t>
  </si>
  <si>
    <t>13979729113</t>
  </si>
  <si>
    <t>110</t>
  </si>
  <si>
    <t>6.4万元</t>
  </si>
  <si>
    <t>123607260674733553</t>
  </si>
  <si>
    <t>崇义县关田镇敬老院</t>
  </si>
  <si>
    <t>关田镇</t>
  </si>
  <si>
    <t>镜尾村镜子组</t>
  </si>
  <si>
    <t>崇义县关田镇镜尾村镜子组</t>
  </si>
  <si>
    <t>余政</t>
  </si>
  <si>
    <t>13807072752</t>
  </si>
  <si>
    <t>8万元</t>
  </si>
  <si>
    <t>12360726067473558P</t>
  </si>
  <si>
    <t>崇义县金坑乡敬老院</t>
  </si>
  <si>
    <t>金坑乡</t>
  </si>
  <si>
    <t>竹坑村金牛井组</t>
  </si>
  <si>
    <t>崇义县金坑乡竹坑村牛井组</t>
  </si>
  <si>
    <t>余秀先</t>
  </si>
  <si>
    <t>13767728634</t>
  </si>
  <si>
    <t>4万元</t>
  </si>
  <si>
    <t>12360726067473494R</t>
  </si>
  <si>
    <t>崇义县思顺乡敬老院</t>
  </si>
  <si>
    <t>思顺乡</t>
  </si>
  <si>
    <t>上峙村双巴井小组</t>
  </si>
  <si>
    <t>崇义县思顺乡上峙村双巴井小组</t>
  </si>
  <si>
    <t>朱家珍</t>
  </si>
  <si>
    <t>19917946249</t>
  </si>
  <si>
    <t>35</t>
  </si>
  <si>
    <t>18</t>
  </si>
  <si>
    <t>2万元</t>
  </si>
  <si>
    <t>52360725056441905F</t>
  </si>
  <si>
    <t>崇义县夕阳红老龄服务中心</t>
  </si>
  <si>
    <t>钟惇福</t>
  </si>
  <si>
    <t>19907974899</t>
  </si>
  <si>
    <t>崇义县民政局</t>
  </si>
  <si>
    <t>民办非企业法人</t>
  </si>
  <si>
    <t>220</t>
  </si>
  <si>
    <t>自有产权</t>
  </si>
  <si>
    <t>社会组织</t>
  </si>
  <si>
    <t>民办非企业单位</t>
  </si>
  <si>
    <t>3万元</t>
  </si>
  <si>
    <t>1500-2800</t>
  </si>
  <si>
    <t>5236072531464196XJ</t>
  </si>
  <si>
    <t>崇义县兰洋综合福利院</t>
  </si>
  <si>
    <t>朱坑口村车前坝组</t>
  </si>
  <si>
    <t>崇义县横水镇朱坑口村车前坝组</t>
  </si>
  <si>
    <t>高泽洋</t>
  </si>
  <si>
    <t>13787751869</t>
  </si>
  <si>
    <t>300</t>
  </si>
  <si>
    <t>17600</t>
  </si>
  <si>
    <t>2450-4850</t>
  </si>
  <si>
    <t>审核人：                                                    制表人：                                       填报日期：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</si>
</sst>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-mm\-dd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tabSelected="1" workbookViewId="0">
      <selection activeCell="E4" sqref="E4"/>
    </sheetView>
  </sheetViews>
  <sheetFormatPr defaultColWidth="9" defaultRowHeight="14.4"/>
  <cols>
    <col min="4" max="4" width="13.3333333333333" customWidth="1"/>
    <col min="20" max="20" width="8.55555555555556" customWidth="1"/>
    <col min="21" max="21" width="12.5555555555556"/>
    <col min="22" max="22" width="7.88888888888889" customWidth="1"/>
    <col min="23" max="23" width="8" customWidth="1"/>
    <col min="24" max="25" width="8.11111111111111" customWidth="1"/>
    <col min="26" max="26" width="8.44444444444444" customWidth="1"/>
    <col min="31" max="31" width="14.2222222222222" customWidth="1"/>
  </cols>
  <sheetData>
    <row r="1" s="1" customFormat="1" ht="34" customHeight="1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="1" customFormat="1" ht="61" customHeight="1" spans="1:3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8" t="s">
        <v>19</v>
      </c>
      <c r="T2" s="9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8" t="s">
        <v>33</v>
      </c>
      <c r="AH2" s="8" t="s">
        <v>34</v>
      </c>
    </row>
    <row r="3" s="2" customFormat="1" ht="52" customHeight="1" spans="1:34">
      <c r="A3" s="5">
        <v>110</v>
      </c>
      <c r="B3" s="5" t="s">
        <v>35</v>
      </c>
      <c r="C3" s="5" t="s">
        <v>36</v>
      </c>
      <c r="D3" s="6">
        <v>43948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44</v>
      </c>
      <c r="M3" s="5" t="s">
        <v>45</v>
      </c>
      <c r="N3" s="5" t="s">
        <v>46</v>
      </c>
      <c r="O3" s="5" t="s">
        <v>47</v>
      </c>
      <c r="P3" s="5" t="s">
        <v>48</v>
      </c>
      <c r="Q3" s="5" t="s">
        <v>49</v>
      </c>
      <c r="R3" s="5" t="s">
        <v>47</v>
      </c>
      <c r="S3" s="5">
        <v>23</v>
      </c>
      <c r="T3" s="10">
        <v>750</v>
      </c>
      <c r="U3" s="5">
        <v>1500</v>
      </c>
      <c r="V3" s="5" t="s">
        <v>50</v>
      </c>
      <c r="W3" s="5" t="s">
        <v>51</v>
      </c>
      <c r="X3" s="5" t="s">
        <v>52</v>
      </c>
      <c r="Y3" s="5" t="s">
        <v>53</v>
      </c>
      <c r="Z3" s="5" t="s">
        <v>54</v>
      </c>
      <c r="AA3" s="5" t="s">
        <v>53</v>
      </c>
      <c r="AB3" s="5" t="s">
        <v>55</v>
      </c>
      <c r="AC3" s="5" t="s">
        <v>56</v>
      </c>
      <c r="AD3" s="5" t="s">
        <v>53</v>
      </c>
      <c r="AE3" s="11">
        <v>44525</v>
      </c>
      <c r="AF3" s="5" t="s">
        <v>57</v>
      </c>
      <c r="AG3" s="12" t="s">
        <v>58</v>
      </c>
      <c r="AH3" s="12" t="s">
        <v>59</v>
      </c>
    </row>
    <row r="4" s="2" customFormat="1" ht="57" customHeight="1" spans="1:34">
      <c r="A4" s="5">
        <v>111</v>
      </c>
      <c r="B4" s="5" t="s">
        <v>60</v>
      </c>
      <c r="C4" s="5" t="s">
        <v>61</v>
      </c>
      <c r="D4" s="6">
        <v>31079</v>
      </c>
      <c r="E4" s="5" t="s">
        <v>37</v>
      </c>
      <c r="F4" s="5" t="s">
        <v>38</v>
      </c>
      <c r="G4" s="5" t="s">
        <v>39</v>
      </c>
      <c r="H4" s="5" t="s">
        <v>62</v>
      </c>
      <c r="I4" s="5" t="s">
        <v>63</v>
      </c>
      <c r="J4" s="5" t="s">
        <v>64</v>
      </c>
      <c r="K4" s="5" t="s">
        <v>65</v>
      </c>
      <c r="L4" s="5" t="s">
        <v>66</v>
      </c>
      <c r="M4" s="5" t="s">
        <v>45</v>
      </c>
      <c r="N4" s="5" t="s">
        <v>46</v>
      </c>
      <c r="O4" s="5" t="s">
        <v>67</v>
      </c>
      <c r="P4" s="5" t="s">
        <v>48</v>
      </c>
      <c r="Q4" s="5">
        <v>57</v>
      </c>
      <c r="R4" s="5" t="s">
        <v>67</v>
      </c>
      <c r="S4" s="5">
        <v>58</v>
      </c>
      <c r="T4" s="10">
        <v>2987.18</v>
      </c>
      <c r="U4" s="5">
        <v>29220.26</v>
      </c>
      <c r="V4" s="5" t="s">
        <v>50</v>
      </c>
      <c r="W4" s="5" t="s">
        <v>51</v>
      </c>
      <c r="X4" s="5" t="s">
        <v>52</v>
      </c>
      <c r="Y4" s="5" t="s">
        <v>53</v>
      </c>
      <c r="Z4" s="5" t="s">
        <v>54</v>
      </c>
      <c r="AA4" s="5" t="s">
        <v>53</v>
      </c>
      <c r="AB4" s="5" t="s">
        <v>55</v>
      </c>
      <c r="AC4" s="5" t="s">
        <v>56</v>
      </c>
      <c r="AD4" s="5" t="s">
        <v>53</v>
      </c>
      <c r="AE4" s="11">
        <v>43573</v>
      </c>
      <c r="AF4" s="5" t="s">
        <v>68</v>
      </c>
      <c r="AG4" s="12" t="s">
        <v>58</v>
      </c>
      <c r="AH4" s="12" t="s">
        <v>59</v>
      </c>
    </row>
    <row r="5" s="2" customFormat="1" ht="57" customHeight="1" spans="1:34">
      <c r="A5" s="5">
        <v>112</v>
      </c>
      <c r="B5" s="5" t="s">
        <v>69</v>
      </c>
      <c r="C5" s="5" t="s">
        <v>70</v>
      </c>
      <c r="D5" s="6">
        <v>31477</v>
      </c>
      <c r="E5" s="5" t="s">
        <v>37</v>
      </c>
      <c r="F5" s="5" t="s">
        <v>38</v>
      </c>
      <c r="G5" s="5" t="s">
        <v>39</v>
      </c>
      <c r="H5" s="5" t="s">
        <v>71</v>
      </c>
      <c r="I5" s="5" t="s">
        <v>72</v>
      </c>
      <c r="J5" s="5" t="s">
        <v>73</v>
      </c>
      <c r="K5" s="5" t="s">
        <v>74</v>
      </c>
      <c r="L5" s="5" t="s">
        <v>75</v>
      </c>
      <c r="M5" s="5" t="s">
        <v>45</v>
      </c>
      <c r="N5" s="5" t="s">
        <v>46</v>
      </c>
      <c r="O5" s="5" t="s">
        <v>76</v>
      </c>
      <c r="P5" s="5" t="s">
        <v>48</v>
      </c>
      <c r="Q5" s="5">
        <v>70</v>
      </c>
      <c r="R5" s="5" t="s">
        <v>76</v>
      </c>
      <c r="S5" s="5">
        <v>63</v>
      </c>
      <c r="T5" s="10">
        <v>3480.49</v>
      </c>
      <c r="U5" s="5">
        <v>21774.27</v>
      </c>
      <c r="V5" s="5" t="s">
        <v>50</v>
      </c>
      <c r="W5" s="5" t="s">
        <v>51</v>
      </c>
      <c r="X5" s="5" t="s">
        <v>52</v>
      </c>
      <c r="Y5" s="5" t="s">
        <v>53</v>
      </c>
      <c r="Z5" s="5" t="s">
        <v>54</v>
      </c>
      <c r="AA5" s="5" t="s">
        <v>53</v>
      </c>
      <c r="AB5" s="5" t="s">
        <v>55</v>
      </c>
      <c r="AC5" s="5" t="s">
        <v>56</v>
      </c>
      <c r="AD5" s="5" t="s">
        <v>53</v>
      </c>
      <c r="AE5" s="11">
        <v>43573</v>
      </c>
      <c r="AF5" s="5" t="s">
        <v>77</v>
      </c>
      <c r="AG5" s="12" t="s">
        <v>58</v>
      </c>
      <c r="AH5" s="12" t="s">
        <v>59</v>
      </c>
    </row>
    <row r="6" s="2" customFormat="1" ht="57" customHeight="1" spans="1:34">
      <c r="A6" s="5">
        <v>113</v>
      </c>
      <c r="B6" s="5" t="s">
        <v>78</v>
      </c>
      <c r="C6" s="5" t="s">
        <v>79</v>
      </c>
      <c r="D6" s="6">
        <v>30756</v>
      </c>
      <c r="E6" s="5" t="s">
        <v>37</v>
      </c>
      <c r="F6" s="5" t="s">
        <v>38</v>
      </c>
      <c r="G6" s="5" t="s">
        <v>39</v>
      </c>
      <c r="H6" s="5" t="s">
        <v>80</v>
      </c>
      <c r="I6" s="5" t="s">
        <v>81</v>
      </c>
      <c r="J6" s="5" t="s">
        <v>82</v>
      </c>
      <c r="K6" s="5" t="s">
        <v>83</v>
      </c>
      <c r="L6" s="5" t="s">
        <v>84</v>
      </c>
      <c r="M6" s="5" t="s">
        <v>45</v>
      </c>
      <c r="N6" s="5" t="s">
        <v>46</v>
      </c>
      <c r="O6" s="5">
        <v>116</v>
      </c>
      <c r="P6" s="5" t="s">
        <v>48</v>
      </c>
      <c r="Q6" s="5">
        <v>75</v>
      </c>
      <c r="R6" s="5">
        <v>116</v>
      </c>
      <c r="S6" s="5">
        <v>67</v>
      </c>
      <c r="T6" s="10">
        <v>3521.25</v>
      </c>
      <c r="U6" s="5">
        <v>12663.47</v>
      </c>
      <c r="V6" s="5" t="s">
        <v>50</v>
      </c>
      <c r="W6" s="5" t="s">
        <v>51</v>
      </c>
      <c r="X6" s="5" t="s">
        <v>52</v>
      </c>
      <c r="Y6" s="5" t="s">
        <v>53</v>
      </c>
      <c r="Z6" s="5" t="s">
        <v>54</v>
      </c>
      <c r="AA6" s="5" t="s">
        <v>53</v>
      </c>
      <c r="AB6" s="5" t="s">
        <v>55</v>
      </c>
      <c r="AC6" s="5" t="s">
        <v>56</v>
      </c>
      <c r="AD6" s="5" t="s">
        <v>53</v>
      </c>
      <c r="AE6" s="11">
        <v>43573</v>
      </c>
      <c r="AF6" s="5" t="s">
        <v>85</v>
      </c>
      <c r="AG6" s="12" t="s">
        <v>58</v>
      </c>
      <c r="AH6" s="12" t="s">
        <v>59</v>
      </c>
    </row>
    <row r="7" s="2" customFormat="1" ht="57" customHeight="1" spans="1:34">
      <c r="A7" s="5">
        <v>114</v>
      </c>
      <c r="B7" s="5" t="s">
        <v>86</v>
      </c>
      <c r="C7" s="5" t="s">
        <v>87</v>
      </c>
      <c r="D7" s="6">
        <v>31848</v>
      </c>
      <c r="E7" s="5" t="s">
        <v>37</v>
      </c>
      <c r="F7" s="5" t="s">
        <v>38</v>
      </c>
      <c r="G7" s="5" t="s">
        <v>39</v>
      </c>
      <c r="H7" s="5" t="s">
        <v>88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45</v>
      </c>
      <c r="N7" s="5" t="s">
        <v>46</v>
      </c>
      <c r="O7" s="5">
        <v>112</v>
      </c>
      <c r="P7" s="5" t="s">
        <v>48</v>
      </c>
      <c r="Q7" s="5">
        <v>73</v>
      </c>
      <c r="R7" s="5">
        <v>112</v>
      </c>
      <c r="S7" s="5">
        <v>57</v>
      </c>
      <c r="T7" s="10">
        <v>4363.52</v>
      </c>
      <c r="U7" s="5">
        <v>13804.74</v>
      </c>
      <c r="V7" s="5" t="s">
        <v>50</v>
      </c>
      <c r="W7" s="5" t="s">
        <v>51</v>
      </c>
      <c r="X7" s="5" t="s">
        <v>52</v>
      </c>
      <c r="Y7" s="5" t="s">
        <v>53</v>
      </c>
      <c r="Z7" s="5" t="s">
        <v>54</v>
      </c>
      <c r="AA7" s="5" t="s">
        <v>53</v>
      </c>
      <c r="AB7" s="5" t="s">
        <v>55</v>
      </c>
      <c r="AC7" s="5" t="s">
        <v>56</v>
      </c>
      <c r="AD7" s="5" t="s">
        <v>53</v>
      </c>
      <c r="AE7" s="11">
        <v>43573</v>
      </c>
      <c r="AF7" s="5" t="s">
        <v>93</v>
      </c>
      <c r="AG7" s="12" t="s">
        <v>58</v>
      </c>
      <c r="AH7" s="12" t="s">
        <v>59</v>
      </c>
    </row>
    <row r="8" s="2" customFormat="1" ht="57" customHeight="1" spans="1:34">
      <c r="A8" s="5">
        <v>115</v>
      </c>
      <c r="B8" s="5" t="s">
        <v>94</v>
      </c>
      <c r="C8" s="5" t="s">
        <v>95</v>
      </c>
      <c r="D8" s="6">
        <v>29647</v>
      </c>
      <c r="E8" s="5" t="s">
        <v>37</v>
      </c>
      <c r="F8" s="5" t="s">
        <v>38</v>
      </c>
      <c r="G8" s="5" t="s">
        <v>39</v>
      </c>
      <c r="H8" s="5" t="s">
        <v>96</v>
      </c>
      <c r="I8" s="5" t="s">
        <v>97</v>
      </c>
      <c r="J8" s="5" t="s">
        <v>98</v>
      </c>
      <c r="K8" s="5" t="s">
        <v>99</v>
      </c>
      <c r="L8" s="5" t="s">
        <v>100</v>
      </c>
      <c r="M8" s="5" t="s">
        <v>45</v>
      </c>
      <c r="N8" s="5" t="s">
        <v>46</v>
      </c>
      <c r="O8" s="5" t="s">
        <v>101</v>
      </c>
      <c r="P8" s="5" t="s">
        <v>48</v>
      </c>
      <c r="Q8" s="5" t="s">
        <v>102</v>
      </c>
      <c r="R8" s="5" t="s">
        <v>101</v>
      </c>
      <c r="S8" s="5">
        <v>20</v>
      </c>
      <c r="T8" s="10">
        <v>828.29</v>
      </c>
      <c r="U8" s="5">
        <v>14826.07</v>
      </c>
      <c r="V8" s="5" t="s">
        <v>50</v>
      </c>
      <c r="W8" s="5" t="s">
        <v>51</v>
      </c>
      <c r="X8" s="5" t="s">
        <v>52</v>
      </c>
      <c r="Y8" s="5" t="s">
        <v>53</v>
      </c>
      <c r="Z8" s="5" t="s">
        <v>54</v>
      </c>
      <c r="AA8" s="5" t="s">
        <v>53</v>
      </c>
      <c r="AB8" s="5" t="s">
        <v>55</v>
      </c>
      <c r="AC8" s="5" t="s">
        <v>56</v>
      </c>
      <c r="AD8" s="5" t="s">
        <v>53</v>
      </c>
      <c r="AE8" s="11">
        <v>43573</v>
      </c>
      <c r="AF8" s="5" t="s">
        <v>103</v>
      </c>
      <c r="AG8" s="12" t="s">
        <v>58</v>
      </c>
      <c r="AH8" s="12" t="s">
        <v>59</v>
      </c>
    </row>
    <row r="9" s="2" customFormat="1" ht="57" customHeight="1" spans="1:34">
      <c r="A9" s="5">
        <v>116</v>
      </c>
      <c r="B9" s="5" t="s">
        <v>104</v>
      </c>
      <c r="C9" s="5" t="s">
        <v>105</v>
      </c>
      <c r="D9" s="6">
        <v>42527</v>
      </c>
      <c r="E9" s="5" t="s">
        <v>37</v>
      </c>
      <c r="F9" s="5" t="s">
        <v>38</v>
      </c>
      <c r="G9" s="5" t="s">
        <v>39</v>
      </c>
      <c r="H9" s="5" t="s">
        <v>62</v>
      </c>
      <c r="I9" s="5" t="s">
        <v>41</v>
      </c>
      <c r="J9" s="5" t="s">
        <v>42</v>
      </c>
      <c r="K9" s="5" t="s">
        <v>106</v>
      </c>
      <c r="L9" s="5" t="s">
        <v>107</v>
      </c>
      <c r="M9" s="5" t="s">
        <v>108</v>
      </c>
      <c r="N9" s="5" t="s">
        <v>109</v>
      </c>
      <c r="O9" s="5" t="s">
        <v>110</v>
      </c>
      <c r="P9" s="5" t="s">
        <v>48</v>
      </c>
      <c r="Q9" s="5">
        <v>160</v>
      </c>
      <c r="R9" s="5" t="s">
        <v>110</v>
      </c>
      <c r="S9" s="5">
        <v>135</v>
      </c>
      <c r="T9" s="10">
        <v>7250</v>
      </c>
      <c r="U9" s="5">
        <v>6500</v>
      </c>
      <c r="V9" s="5" t="s">
        <v>111</v>
      </c>
      <c r="W9" s="5" t="s">
        <v>112</v>
      </c>
      <c r="X9" s="5" t="s">
        <v>113</v>
      </c>
      <c r="Y9" s="5" t="s">
        <v>53</v>
      </c>
      <c r="Z9" s="5" t="s">
        <v>54</v>
      </c>
      <c r="AA9" s="5" t="s">
        <v>53</v>
      </c>
      <c r="AB9" s="5" t="s">
        <v>112</v>
      </c>
      <c r="AC9" s="5" t="s">
        <v>56</v>
      </c>
      <c r="AD9" s="5" t="s">
        <v>53</v>
      </c>
      <c r="AE9" s="11">
        <v>42001</v>
      </c>
      <c r="AF9" s="5" t="s">
        <v>114</v>
      </c>
      <c r="AG9" s="12" t="s">
        <v>115</v>
      </c>
      <c r="AH9" s="12" t="s">
        <v>59</v>
      </c>
    </row>
    <row r="10" s="2" customFormat="1" ht="71" customHeight="1" spans="1:34">
      <c r="A10" s="5">
        <v>117</v>
      </c>
      <c r="B10" s="5" t="s">
        <v>116</v>
      </c>
      <c r="C10" s="5" t="s">
        <v>117</v>
      </c>
      <c r="D10" s="6">
        <v>43466</v>
      </c>
      <c r="E10" s="5" t="s">
        <v>37</v>
      </c>
      <c r="F10" s="5" t="s">
        <v>38</v>
      </c>
      <c r="G10" s="5" t="s">
        <v>39</v>
      </c>
      <c r="H10" s="5" t="s">
        <v>62</v>
      </c>
      <c r="I10" s="5" t="s">
        <v>118</v>
      </c>
      <c r="J10" s="5" t="s">
        <v>119</v>
      </c>
      <c r="K10" s="5" t="s">
        <v>120</v>
      </c>
      <c r="L10" s="5" t="s">
        <v>121</v>
      </c>
      <c r="M10" s="5" t="s">
        <v>108</v>
      </c>
      <c r="N10" s="5" t="s">
        <v>109</v>
      </c>
      <c r="O10" s="5" t="s">
        <v>122</v>
      </c>
      <c r="P10" s="5" t="s">
        <v>48</v>
      </c>
      <c r="Q10" s="5">
        <v>195</v>
      </c>
      <c r="R10" s="5" t="s">
        <v>122</v>
      </c>
      <c r="S10" s="5">
        <v>148</v>
      </c>
      <c r="T10" s="10">
        <v>16000</v>
      </c>
      <c r="U10" s="5" t="s">
        <v>123</v>
      </c>
      <c r="V10" s="5" t="s">
        <v>111</v>
      </c>
      <c r="W10" s="5" t="s">
        <v>112</v>
      </c>
      <c r="X10" s="5" t="s">
        <v>113</v>
      </c>
      <c r="Y10" s="5" t="s">
        <v>53</v>
      </c>
      <c r="Z10" s="5" t="s">
        <v>54</v>
      </c>
      <c r="AA10" s="5" t="s">
        <v>54</v>
      </c>
      <c r="AB10" s="5" t="s">
        <v>112</v>
      </c>
      <c r="AC10" s="5" t="s">
        <v>56</v>
      </c>
      <c r="AD10" s="5" t="s">
        <v>53</v>
      </c>
      <c r="AE10" s="11">
        <v>43495</v>
      </c>
      <c r="AF10" s="5" t="s">
        <v>114</v>
      </c>
      <c r="AG10" s="12" t="s">
        <v>124</v>
      </c>
      <c r="AH10" s="12" t="s">
        <v>59</v>
      </c>
    </row>
    <row r="11" ht="45" customHeight="1" spans="1:34">
      <c r="A11" s="7" t="s">
        <v>125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</sheetData>
  <mergeCells count="2">
    <mergeCell ref="A1:AF1"/>
    <mergeCell ref="A11:AH11"/>
  </mergeCells>
  <conditionalFormatting sqref="B2">
    <cfRule type="duplicateValues" dxfId="0" priority="5"/>
  </conditionalFormatting>
  <conditionalFormatting sqref="C2">
    <cfRule type="duplicateValues" dxfId="0" priority="6"/>
  </conditionalFormatting>
  <conditionalFormatting sqref="C3">
    <cfRule type="duplicateValues" dxfId="0" priority="1"/>
  </conditionalFormatting>
  <conditionalFormatting sqref="B3:B10">
    <cfRule type="duplicateValues" dxfId="0" priority="3"/>
  </conditionalFormatting>
  <conditionalFormatting sqref="C4:C10">
    <cfRule type="duplicateValues" dxfId="0" priority="4"/>
  </conditionalFormatting>
  <pageMargins left="0.75" right="0.75" top="1" bottom="1" header="0.5" footer="0.5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1" sqref="I1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小迷妹</cp:lastModifiedBy>
  <dcterms:created xsi:type="dcterms:W3CDTF">2022-11-24T09:13:00Z</dcterms:created>
  <dcterms:modified xsi:type="dcterms:W3CDTF">2022-12-01T07:05:49Z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966D96ACFD18414CBF0976959C668581</vt:lpwstr>
  </property>
</Properties>
</file>